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20730" windowHeight="11160" tabRatio="915" activeTab="4"/>
  </bookViews>
  <sheets>
    <sheet name="Раздел 2.5" sheetId="12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4">'г. Самара'!$O$20:$R$22</definedName>
    <definedName name="data_r_11" localSheetId="1">'г. Сызрань'!$O$20:$R$22</definedName>
    <definedName name="data_r_11" localSheetId="3">'г. Тольятти'!$O$20:$R$22</definedName>
    <definedName name="data_r_11" localSheetId="2">'м.р. Ставропольский'!$O$20:$R$22</definedName>
    <definedName name="data_r_11">'Раздел 2.5'!$O$20:$R$22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4">'г. Самара'!$P$20:$R$22</definedName>
    <definedName name="razdel_11" localSheetId="1">'г. Сызрань'!$P$20:$R$22</definedName>
    <definedName name="razdel_11" localSheetId="3">'г. Тольятти'!$P$20:$R$22</definedName>
    <definedName name="razdel_11" localSheetId="2">'м.р. Ставропольский'!$P$20:$R$22</definedName>
    <definedName name="razdel_11">'Раздел 2.5'!$P$20:$R$22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12" l="1"/>
  <c r="Q22" i="12"/>
  <c r="R22" i="12"/>
  <c r="Q21" i="12"/>
  <c r="R21" i="12"/>
  <c r="P21" i="12"/>
</calcChain>
</file>

<file path=xl/sharedStrings.xml><?xml version="1.0" encoding="utf-8"?>
<sst xmlns="http://schemas.openxmlformats.org/spreadsheetml/2006/main" count="50" uniqueCount="10">
  <si>
    <t>Наименование показателей</t>
  </si>
  <si>
    <t>№
строки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</si>
  <si>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</si>
  <si>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</si>
  <si>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</si>
  <si>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</si>
  <si>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</si>
  <si>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начального общего образования</t>
  </si>
  <si>
    <t>Реализация  образовательным программам</t>
  </si>
  <si>
    <t>Укажите в каждой строке по графам 3-5 количество организаций,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</si>
</sst>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2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17">
    <xf numFmtId="0" fontId="0" fillId="0" borderId="0" xfId="0"/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right" vertical="center"/>
    </xf>
    <xf numFmtId="0" fontId="20" fillId="0" borderId="0" xfId="0" applyFont="1"/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C00000"/>
    <pageSetUpPr fitToPage="1"/>
  </sheetPr>
  <dimension ref="A1:R22"/>
  <sheetViews>
    <sheetView showGridLines="0" topLeftCell="A16" workbookViewId="0">
      <selection activeCell="W29" sqref="W29"/>
    </sheetView>
  </sheetViews>
  <sheetFormatPr defaultColWidth="9.140625" defaultRowHeight="12.75" x14ac:dyDescent="0.2"/>
  <cols>
    <col min="1" max="1" width="48.42578125" style="1" bestFit="1" customWidth="1"/>
    <col min="2" max="14" width="3" style="1" hidden="1" customWidth="1"/>
    <col min="15" max="15" width="6.42578125" style="1" bestFit="1" customWidth="1"/>
    <col min="16" max="18" width="16.7109375" style="1" customWidth="1"/>
    <col min="19" max="16384" width="9.140625" style="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2" customFormat="1" ht="39.950000000000003" customHeight="1" x14ac:dyDescent="0.2">
      <c r="A16" s="13" t="s">
        <v>6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s="2" customFormat="1" ht="13.15" customHeight="1" x14ac:dyDescent="0.2">
      <c r="A17" s="16" t="s">
        <v>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ht="20.100000000000001" customHeight="1" x14ac:dyDescent="0.2">
      <c r="A18" s="15" t="s">
        <v>0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15" t="s">
        <v>1</v>
      </c>
      <c r="P18" s="14" t="s">
        <v>8</v>
      </c>
      <c r="Q18" s="14"/>
      <c r="R18" s="14"/>
    </row>
    <row r="19" spans="1:18" ht="30" customHeight="1" x14ac:dyDescent="0.2">
      <c r="A19" s="1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5"/>
      <c r="P19" s="10" t="s">
        <v>7</v>
      </c>
      <c r="Q19" s="10" t="s">
        <v>4</v>
      </c>
      <c r="R19" s="10" t="s">
        <v>5</v>
      </c>
    </row>
    <row r="20" spans="1:18" x14ac:dyDescent="0.2">
      <c r="A20" s="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</row>
    <row r="21" spans="1:18" ht="15.75" x14ac:dyDescent="0.25">
      <c r="A21" s="4" t="s">
        <v>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2">
        <f>'г. Сызрань'!P21+'м.р. Ставропольский'!P21+'г. Тольятти'!P21+'г. Самара'!P21</f>
        <v>8</v>
      </c>
      <c r="Q21" s="12">
        <f>'г. Сызрань'!Q21+'м.р. Ставропольский'!Q21+'г. Тольятти'!Q21+'г. Самара'!Q21</f>
        <v>8</v>
      </c>
      <c r="R21" s="12">
        <f>'г. Сызрань'!R21+'м.р. Ставропольский'!R21+'г. Тольятти'!R21+'г. Самара'!R21</f>
        <v>8</v>
      </c>
    </row>
    <row r="22" spans="1:18" ht="15.75" x14ac:dyDescent="0.25">
      <c r="A22" s="4" t="s">
        <v>3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2">
        <f>'г. Сызрань'!P22+'м.р. Ставропольский'!P22+'г. Тольятти'!P22+'г. Самара'!P22</f>
        <v>8</v>
      </c>
      <c r="Q22" s="12">
        <f>'г. Сызрань'!Q22+'м.р. Ставропольский'!Q22+'г. Тольятти'!Q22+'г. Самара'!Q22</f>
        <v>8</v>
      </c>
      <c r="R22" s="12">
        <f>'г. Сызрань'!R22+'м.р. Ставропольский'!R22+'г. Тольятти'!R22+'г. Самара'!R22</f>
        <v>7</v>
      </c>
    </row>
  </sheetData>
  <sheetProtection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Y43" sqref="Y43"/>
    </sheetView>
  </sheetViews>
  <sheetFormatPr defaultColWidth="9.140625" defaultRowHeight="12.75" x14ac:dyDescent="0.2"/>
  <cols>
    <col min="1" max="1" width="48.42578125" style="7" bestFit="1" customWidth="1"/>
    <col min="2" max="14" width="3" style="7" hidden="1" customWidth="1"/>
    <col min="15" max="15" width="6.42578125" style="7" bestFit="1" customWidth="1"/>
    <col min="16" max="18" width="16.7109375" style="7" customWidth="1"/>
    <col min="19" max="16384" width="9.140625" style="7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2" customFormat="1" ht="39.950000000000003" customHeight="1" x14ac:dyDescent="0.2">
      <c r="A16" s="13" t="s">
        <v>6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s="2" customFormat="1" ht="13.15" customHeight="1" x14ac:dyDescent="0.2">
      <c r="A17" s="16" t="s">
        <v>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ht="20.100000000000001" customHeight="1" x14ac:dyDescent="0.2">
      <c r="A18" s="15" t="s">
        <v>0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15" t="s">
        <v>1</v>
      </c>
      <c r="P18" s="14" t="s">
        <v>8</v>
      </c>
      <c r="Q18" s="14"/>
      <c r="R18" s="14"/>
    </row>
    <row r="19" spans="1:18" ht="30" customHeight="1" x14ac:dyDescent="0.2">
      <c r="A19" s="1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5"/>
      <c r="P19" s="10" t="s">
        <v>7</v>
      </c>
      <c r="Q19" s="10" t="s">
        <v>4</v>
      </c>
      <c r="R19" s="10" t="s">
        <v>5</v>
      </c>
    </row>
    <row r="20" spans="1:18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</row>
    <row r="21" spans="1:18" ht="15.75" x14ac:dyDescent="0.2">
      <c r="A21" s="8" t="s">
        <v>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1">
        <v>0</v>
      </c>
      <c r="Q21" s="11">
        <v>0</v>
      </c>
      <c r="R21" s="11">
        <v>0</v>
      </c>
    </row>
    <row r="22" spans="1:18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1">
        <v>0</v>
      </c>
      <c r="Q22" s="11">
        <v>0</v>
      </c>
      <c r="R22" s="11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U27" sqref="U27"/>
    </sheetView>
  </sheetViews>
  <sheetFormatPr defaultColWidth="9.140625" defaultRowHeight="12.75" x14ac:dyDescent="0.2"/>
  <cols>
    <col min="1" max="1" width="48.42578125" style="7" bestFit="1" customWidth="1"/>
    <col min="2" max="14" width="3" style="7" hidden="1" customWidth="1"/>
    <col min="15" max="15" width="6.42578125" style="7" bestFit="1" customWidth="1"/>
    <col min="16" max="18" width="16.7109375" style="7" customWidth="1"/>
    <col min="19" max="16384" width="9.140625" style="7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2" customFormat="1" ht="39.950000000000003" customHeight="1" x14ac:dyDescent="0.2">
      <c r="A16" s="13" t="s">
        <v>6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s="2" customFormat="1" ht="13.15" customHeight="1" x14ac:dyDescent="0.2">
      <c r="A17" s="16" t="s">
        <v>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ht="20.100000000000001" customHeight="1" x14ac:dyDescent="0.2">
      <c r="A18" s="15" t="s">
        <v>0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15" t="s">
        <v>1</v>
      </c>
      <c r="P18" s="14" t="s">
        <v>8</v>
      </c>
      <c r="Q18" s="14"/>
      <c r="R18" s="14"/>
    </row>
    <row r="19" spans="1:18" ht="30" customHeight="1" x14ac:dyDescent="0.2">
      <c r="A19" s="1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5"/>
      <c r="P19" s="10" t="s">
        <v>7</v>
      </c>
      <c r="Q19" s="10" t="s">
        <v>4</v>
      </c>
      <c r="R19" s="10" t="s">
        <v>5</v>
      </c>
    </row>
    <row r="20" spans="1:18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</row>
    <row r="21" spans="1:18" ht="15.75" x14ac:dyDescent="0.2">
      <c r="A21" s="8" t="s">
        <v>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1">
        <v>0</v>
      </c>
      <c r="Q21" s="11">
        <v>0</v>
      </c>
      <c r="R21" s="11">
        <v>0</v>
      </c>
    </row>
    <row r="22" spans="1:18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1">
        <v>0</v>
      </c>
      <c r="Q22" s="11">
        <v>0</v>
      </c>
      <c r="R22" s="11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T26" sqref="T26"/>
    </sheetView>
  </sheetViews>
  <sheetFormatPr defaultColWidth="9.140625" defaultRowHeight="12.75" x14ac:dyDescent="0.2"/>
  <cols>
    <col min="1" max="1" width="48.42578125" style="7" bestFit="1" customWidth="1"/>
    <col min="2" max="14" width="3" style="7" hidden="1" customWidth="1"/>
    <col min="15" max="15" width="6.42578125" style="7" bestFit="1" customWidth="1"/>
    <col min="16" max="18" width="16.7109375" style="7" customWidth="1"/>
    <col min="19" max="16384" width="9.140625" style="7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2" customFormat="1" ht="39.950000000000003" customHeight="1" x14ac:dyDescent="0.2">
      <c r="A16" s="13" t="s">
        <v>6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s="2" customFormat="1" ht="13.15" customHeight="1" x14ac:dyDescent="0.2">
      <c r="A17" s="16" t="s">
        <v>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ht="20.100000000000001" customHeight="1" x14ac:dyDescent="0.2">
      <c r="A18" s="15" t="s">
        <v>0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15" t="s">
        <v>1</v>
      </c>
      <c r="P18" s="14" t="s">
        <v>8</v>
      </c>
      <c r="Q18" s="14"/>
      <c r="R18" s="14"/>
    </row>
    <row r="19" spans="1:18" ht="30" customHeight="1" x14ac:dyDescent="0.2">
      <c r="A19" s="1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5"/>
      <c r="P19" s="10" t="s">
        <v>7</v>
      </c>
      <c r="Q19" s="10" t="s">
        <v>4</v>
      </c>
      <c r="R19" s="10" t="s">
        <v>5</v>
      </c>
    </row>
    <row r="20" spans="1:18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</row>
    <row r="21" spans="1:18" ht="15.75" x14ac:dyDescent="0.2">
      <c r="A21" s="8" t="s">
        <v>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1"/>
      <c r="Q21" s="11"/>
      <c r="R21" s="11">
        <v>1</v>
      </c>
    </row>
    <row r="22" spans="1:18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1"/>
      <c r="Q22" s="11"/>
      <c r="R22" s="1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abSelected="1" topLeftCell="A16" workbookViewId="0">
      <selection activeCell="P21" sqref="P21:R22"/>
    </sheetView>
  </sheetViews>
  <sheetFormatPr defaultColWidth="9.140625" defaultRowHeight="12.75" x14ac:dyDescent="0.2"/>
  <cols>
    <col min="1" max="1" width="48.42578125" style="7" bestFit="1" customWidth="1"/>
    <col min="2" max="14" width="3" style="7" hidden="1" customWidth="1"/>
    <col min="15" max="15" width="6.42578125" style="7" bestFit="1" customWidth="1"/>
    <col min="16" max="18" width="16.7109375" style="7" customWidth="1"/>
    <col min="19" max="16384" width="9.140625" style="7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2" customFormat="1" ht="39.950000000000003" customHeight="1" x14ac:dyDescent="0.2">
      <c r="A16" s="13" t="s">
        <v>6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s="2" customFormat="1" ht="13.15" customHeight="1" x14ac:dyDescent="0.2">
      <c r="A17" s="16" t="s">
        <v>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ht="20.100000000000001" customHeight="1" x14ac:dyDescent="0.2">
      <c r="A18" s="15" t="s">
        <v>0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15" t="s">
        <v>1</v>
      </c>
      <c r="P18" s="14" t="s">
        <v>8</v>
      </c>
      <c r="Q18" s="14"/>
      <c r="R18" s="14"/>
    </row>
    <row r="19" spans="1:18" ht="30" customHeight="1" x14ac:dyDescent="0.2">
      <c r="A19" s="1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5"/>
      <c r="P19" s="10" t="s">
        <v>7</v>
      </c>
      <c r="Q19" s="10" t="s">
        <v>4</v>
      </c>
      <c r="R19" s="10" t="s">
        <v>5</v>
      </c>
    </row>
    <row r="20" spans="1:18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</row>
    <row r="21" spans="1:18" ht="15.75" x14ac:dyDescent="0.2">
      <c r="A21" s="8" t="s">
        <v>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1">
        <v>8</v>
      </c>
      <c r="Q21" s="11">
        <v>8</v>
      </c>
      <c r="R21" s="11">
        <v>7</v>
      </c>
    </row>
    <row r="22" spans="1:18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1">
        <v>8</v>
      </c>
      <c r="Q22" s="11">
        <v>8</v>
      </c>
      <c r="R22" s="11">
        <v>7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2.5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Самара'!data_r_11</vt:lpstr>
      <vt:lpstr>'г. Сызрань'!data_r_11</vt:lpstr>
      <vt:lpstr>'г. Тольятти'!data_r_11</vt:lpstr>
      <vt:lpstr>'м.р. Ставропольский'!data_r_11</vt:lpstr>
      <vt:lpstr>data_r_11</vt:lpstr>
      <vt:lpstr>'г. Самара'!razdel_11</vt:lpstr>
      <vt:lpstr>'г. Сызрань'!razdel_11</vt:lpstr>
      <vt:lpstr>'г. Тольятти'!razdel_11</vt:lpstr>
      <vt:lpstr>'м.р. Ставропольский'!razdel_11</vt:lpstr>
      <vt:lpstr>razdel_11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2025-03-31T10:35:18Z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